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优干参评人员民主评议得分" sheetId="3" r:id="rId1"/>
  </sheets>
  <definedNames>
    <definedName name="_xlnm._FilterDatabase" localSheetId="0" hidden="1">优干参评人员民主评议得分!$D$1:$D$141</definedName>
  </definedNames>
  <calcPr calcId="144525"/>
</workbook>
</file>

<file path=xl/sharedStrings.xml><?xml version="1.0" encoding="utf-8"?>
<sst xmlns="http://schemas.openxmlformats.org/spreadsheetml/2006/main" count="25" uniqueCount="25">
  <si>
    <t>优秀研究生干部评分表</t>
  </si>
  <si>
    <t>参评同学</t>
  </si>
  <si>
    <t>王美淇  2020级</t>
  </si>
  <si>
    <t>谦博  2020级</t>
  </si>
  <si>
    <t>张亮  2020级</t>
  </si>
  <si>
    <t>周昊茹  2020级</t>
  </si>
  <si>
    <t>张斌 2020级</t>
  </si>
  <si>
    <t>张越  2020级</t>
  </si>
  <si>
    <t>孔秀文 2020级</t>
  </si>
  <si>
    <t>卫雅娜 2020级</t>
  </si>
  <si>
    <t>梁碧婷 2020级</t>
  </si>
  <si>
    <t>杨少坤 2020级</t>
  </si>
  <si>
    <t>毛学轩  2020级</t>
  </si>
  <si>
    <t>吴天   2020级</t>
  </si>
  <si>
    <t>高阳波2019级</t>
  </si>
  <si>
    <t>韩冰   2019级</t>
  </si>
  <si>
    <t>尚菁   2019级</t>
  </si>
  <si>
    <t>郭玫  2019级</t>
  </si>
  <si>
    <t>学业成绩（总计10分）</t>
  </si>
  <si>
    <t>研究生秘书评分（总计30分）</t>
  </si>
  <si>
    <t>辅导员评分（总计30分）</t>
  </si>
  <si>
    <t>其他（总计10分）</t>
  </si>
  <si>
    <t>总分</t>
  </si>
  <si>
    <t>民主评议</t>
  </si>
  <si>
    <r>
      <rPr>
        <b/>
        <sz val="11"/>
        <color rgb="FF000000"/>
        <rFont val="宋体"/>
        <charset val="134"/>
      </rPr>
      <t xml:space="preserve">备注：信息工程学院共有优秀研究生干部推荐名额8人，经综合研究，本年度分配研究生二年级6人，研究生三年级2人，以得分顺序排列；                                                                                                                                  </t>
    </r>
    <r>
      <rPr>
        <b/>
        <sz val="11"/>
        <color theme="0"/>
        <rFont val="宋体"/>
        <charset val="134"/>
      </rPr>
      <t xml:space="preserve">哈哈  </t>
    </r>
    <r>
      <rPr>
        <b/>
        <sz val="11"/>
        <color rgb="FF000000"/>
        <rFont val="宋体"/>
        <charset val="134"/>
      </rPr>
      <t xml:space="preserve">学业成绩按整体加权平均成绩乘以0.1；
</t>
    </r>
    <r>
      <rPr>
        <b/>
        <sz val="11"/>
        <color rgb="FFC00000"/>
        <rFont val="宋体"/>
        <charset val="134"/>
      </rPr>
      <t xml:space="preserve">     </t>
    </r>
    <r>
      <rPr>
        <b/>
        <sz val="8"/>
        <color rgb="FFC00000"/>
        <rFont val="宋体"/>
        <charset val="134"/>
      </rPr>
      <t xml:space="preserve"> </t>
    </r>
    <r>
      <rPr>
        <b/>
        <sz val="11"/>
        <color rgb="FF000000"/>
        <rFont val="宋体"/>
        <charset val="134"/>
      </rPr>
      <t xml:space="preserve">民主评议分年级进行，民主评议得分根据最终参与评议的同学打分后求平均值，民主评议均分合格（15分以上）具有获评优秀研究生干部的资格，不计入总分；
     </t>
    </r>
    <r>
      <rPr>
        <b/>
        <sz val="8"/>
        <color rgb="FF000000"/>
        <rFont val="宋体"/>
        <charset val="134"/>
      </rPr>
      <t xml:space="preserve"> </t>
    </r>
    <r>
      <rPr>
        <b/>
        <sz val="11"/>
        <color rgb="FF000000"/>
        <rFont val="宋体"/>
        <charset val="134"/>
      </rPr>
      <t>其他：根据参评同学担任研会干部、党支部干部、班委、专业负责人、研办助管和参与举办学校、学院活动贡献情况酌情加分。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</si>
</sst>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2"/>
      <color theme="1"/>
      <name val="宋体"/>
      <charset val="134"/>
      <scheme val="minor"/>
    </font>
    <font>
      <b/>
      <sz val="20"/>
      <color rgb="FF000000"/>
      <name val="SimSun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0"/>
      <name val="宋体"/>
      <charset val="134"/>
    </font>
    <font>
      <b/>
      <sz val="11"/>
      <color rgb="FFC00000"/>
      <name val="宋体"/>
      <charset val="134"/>
    </font>
    <font>
      <b/>
      <sz val="8"/>
      <color rgb="FFC00000"/>
      <name val="宋体"/>
      <charset val="134"/>
    </font>
    <font>
      <b/>
      <sz val="8"/>
      <color rgb="FF00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6" fillId="13" borderId="7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5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3" fillId="29" borderId="9" applyNumberFormat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 wrapText="1"/>
    </xf>
    <xf numFmtId="0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 wrapText="1"/>
    </xf>
    <xf numFmtId="0" fontId="4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V141"/>
  <sheetViews>
    <sheetView tabSelected="1" workbookViewId="0">
      <selection activeCell="H4" sqref="H4"/>
    </sheetView>
  </sheetViews>
  <sheetFormatPr defaultColWidth="8.75" defaultRowHeight="15.6"/>
  <cols>
    <col min="1" max="1" width="25" customWidth="1"/>
    <col min="2" max="2" width="10.1" style="2" customWidth="1"/>
    <col min="3" max="3" width="9.4" customWidth="1"/>
    <col min="4" max="4" width="9.6" customWidth="1"/>
    <col min="5" max="7" width="8.7" customWidth="1"/>
    <col min="8" max="8" width="9.4" customWidth="1"/>
    <col min="9" max="9" width="9.6" customWidth="1"/>
    <col min="10" max="12" width="10" customWidth="1"/>
    <col min="13" max="13" width="9.8" customWidth="1"/>
    <col min="14" max="14" width="9.4" customWidth="1"/>
    <col min="15" max="15" width="10.2" customWidth="1"/>
    <col min="16" max="16" width="10.375" customWidth="1"/>
    <col min="17" max="17" width="9.3" customWidth="1"/>
    <col min="18" max="22" width="10.375" customWidth="1"/>
  </cols>
  <sheetData>
    <row r="1" ht="39.75" customHeight="1" spans="1:22">
      <c r="A1" s="3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0"/>
      <c r="S1" s="10"/>
      <c r="T1" s="10"/>
      <c r="U1" s="10"/>
      <c r="V1" s="10"/>
    </row>
    <row r="2" ht="36" customHeight="1" spans="1:22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  <c r="M2" s="7" t="s">
        <v>13</v>
      </c>
      <c r="N2" s="6" t="s">
        <v>14</v>
      </c>
      <c r="O2" s="6" t="s">
        <v>15</v>
      </c>
      <c r="P2" s="7" t="s">
        <v>16</v>
      </c>
      <c r="Q2" s="7" t="s">
        <v>17</v>
      </c>
      <c r="R2" s="10"/>
      <c r="S2" s="10"/>
      <c r="T2" s="10"/>
      <c r="U2" s="10"/>
      <c r="V2" s="10"/>
    </row>
    <row r="3" s="1" customFormat="1" ht="28.5" customHeight="1" spans="1:22">
      <c r="A3" s="5" t="s">
        <v>18</v>
      </c>
      <c r="B3" s="5">
        <v>85.6</v>
      </c>
      <c r="C3" s="5">
        <v>88.39</v>
      </c>
      <c r="D3" s="5">
        <v>83.78</v>
      </c>
      <c r="E3" s="5">
        <v>87.23</v>
      </c>
      <c r="F3" s="5">
        <v>80.33</v>
      </c>
      <c r="G3" s="5">
        <v>82.81</v>
      </c>
      <c r="H3" s="5">
        <v>84.68</v>
      </c>
      <c r="I3" s="5">
        <v>85.67</v>
      </c>
      <c r="J3" s="5">
        <v>83.41</v>
      </c>
      <c r="K3" s="5">
        <v>82.32</v>
      </c>
      <c r="L3" s="5">
        <v>83.18</v>
      </c>
      <c r="M3" s="5">
        <v>81.42</v>
      </c>
      <c r="N3" s="5">
        <v>81.08</v>
      </c>
      <c r="O3" s="5">
        <v>80.9231</v>
      </c>
      <c r="P3" s="5">
        <v>90.3793</v>
      </c>
      <c r="Q3" s="5">
        <v>87.7586</v>
      </c>
      <c r="R3" s="12"/>
      <c r="S3" s="12"/>
      <c r="T3" s="12"/>
      <c r="U3" s="12"/>
      <c r="V3" s="12"/>
    </row>
    <row r="4" ht="28.5" customHeight="1" spans="1:22">
      <c r="A4" s="5" t="s">
        <v>19</v>
      </c>
      <c r="B4" s="5">
        <v>28.8</v>
      </c>
      <c r="C4" s="5">
        <v>28.7</v>
      </c>
      <c r="D4" s="5">
        <v>28.7</v>
      </c>
      <c r="E4" s="5">
        <v>28.7</v>
      </c>
      <c r="F4" s="5">
        <v>28.8</v>
      </c>
      <c r="G4" s="5">
        <v>28.7</v>
      </c>
      <c r="H4" s="5">
        <v>28.5</v>
      </c>
      <c r="I4" s="5">
        <v>28.4</v>
      </c>
      <c r="J4" s="5">
        <v>28.4</v>
      </c>
      <c r="K4" s="5">
        <v>28.4</v>
      </c>
      <c r="L4" s="5">
        <v>28.4</v>
      </c>
      <c r="M4" s="5">
        <v>28.4</v>
      </c>
      <c r="N4" s="5">
        <v>28.5</v>
      </c>
      <c r="O4" s="5">
        <v>28.5</v>
      </c>
      <c r="P4" s="5">
        <v>28.2</v>
      </c>
      <c r="Q4" s="5">
        <v>28.3</v>
      </c>
      <c r="R4" s="10"/>
      <c r="S4" s="10"/>
      <c r="T4" s="10"/>
      <c r="U4" s="10"/>
      <c r="V4" s="10"/>
    </row>
    <row r="5" ht="28.5" customHeight="1" spans="1:22">
      <c r="A5" s="5" t="s">
        <v>20</v>
      </c>
      <c r="B5" s="5">
        <v>28.8</v>
      </c>
      <c r="C5" s="5">
        <v>28.7</v>
      </c>
      <c r="D5" s="5">
        <v>28.7</v>
      </c>
      <c r="E5" s="5">
        <v>28.7</v>
      </c>
      <c r="F5" s="5">
        <v>28.8</v>
      </c>
      <c r="G5" s="5">
        <v>28.7</v>
      </c>
      <c r="H5" s="5">
        <v>28.5</v>
      </c>
      <c r="I5" s="5">
        <v>28.5</v>
      </c>
      <c r="J5" s="5">
        <v>28.4</v>
      </c>
      <c r="K5" s="5">
        <v>28.4</v>
      </c>
      <c r="L5" s="5">
        <v>28.4</v>
      </c>
      <c r="M5" s="5">
        <v>28.5</v>
      </c>
      <c r="N5" s="5">
        <v>28.5</v>
      </c>
      <c r="O5" s="5">
        <v>28.5</v>
      </c>
      <c r="P5" s="5">
        <v>28.3</v>
      </c>
      <c r="Q5" s="5">
        <v>28.2</v>
      </c>
      <c r="R5" s="10"/>
      <c r="S5" s="10"/>
      <c r="T5" s="10"/>
      <c r="U5" s="10"/>
      <c r="V5" s="10"/>
    </row>
    <row r="6" ht="28.5" customHeight="1" spans="1:22">
      <c r="A6" s="5" t="s">
        <v>21</v>
      </c>
      <c r="B6" s="5">
        <v>8.4</v>
      </c>
      <c r="C6" s="5">
        <v>8</v>
      </c>
      <c r="D6" s="5">
        <v>8.4</v>
      </c>
      <c r="E6" s="5">
        <v>8</v>
      </c>
      <c r="F6" s="5">
        <v>8.4</v>
      </c>
      <c r="G6" s="5">
        <v>8</v>
      </c>
      <c r="H6" s="5">
        <v>8</v>
      </c>
      <c r="I6" s="5">
        <v>8</v>
      </c>
      <c r="J6" s="5">
        <v>8</v>
      </c>
      <c r="K6" s="5">
        <v>8</v>
      </c>
      <c r="L6" s="5">
        <v>7.5</v>
      </c>
      <c r="M6" s="5">
        <v>7.5</v>
      </c>
      <c r="N6" s="5">
        <v>8</v>
      </c>
      <c r="O6" s="5">
        <v>8</v>
      </c>
      <c r="P6" s="5">
        <v>7.5</v>
      </c>
      <c r="Q6" s="5">
        <v>7.5</v>
      </c>
      <c r="R6" s="10"/>
      <c r="S6" s="10"/>
      <c r="T6" s="10"/>
      <c r="U6" s="10"/>
      <c r="V6" s="10"/>
    </row>
    <row r="7" ht="28" customHeight="1" spans="1:22">
      <c r="A7" s="5" t="s">
        <v>22</v>
      </c>
      <c r="B7" s="8">
        <f>B3*0.1+B4+B5+B6</f>
        <v>74.56</v>
      </c>
      <c r="C7" s="8">
        <f>C3*0.1+C4+C5+C6</f>
        <v>74.239</v>
      </c>
      <c r="D7" s="8">
        <f>D3*0.1+D4+D5+D6</f>
        <v>74.178</v>
      </c>
      <c r="E7" s="8">
        <f>E3*0.1+E4+E5+E6</f>
        <v>74.123</v>
      </c>
      <c r="F7" s="8">
        <f>F3*0.1+F4+F5+F6</f>
        <v>74.033</v>
      </c>
      <c r="G7" s="8">
        <f>G3*0.1+G4+G5+G6</f>
        <v>73.681</v>
      </c>
      <c r="H7" s="5">
        <f t="shared" ref="H7:Q7" si="0">H3*0.1+H4+H5+H6</f>
        <v>73.468</v>
      </c>
      <c r="I7" s="5">
        <f t="shared" si="0"/>
        <v>73.467</v>
      </c>
      <c r="J7" s="5">
        <f t="shared" si="0"/>
        <v>73.141</v>
      </c>
      <c r="K7" s="5">
        <f t="shared" si="0"/>
        <v>73.032</v>
      </c>
      <c r="L7" s="5">
        <f t="shared" si="0"/>
        <v>72.618</v>
      </c>
      <c r="M7" s="5">
        <f t="shared" si="0"/>
        <v>72.542</v>
      </c>
      <c r="N7" s="8">
        <f t="shared" si="0"/>
        <v>73.108</v>
      </c>
      <c r="O7" s="8">
        <f t="shared" si="0"/>
        <v>73.09231</v>
      </c>
      <c r="P7" s="5">
        <f t="shared" si="0"/>
        <v>73.03793</v>
      </c>
      <c r="Q7" s="5">
        <f t="shared" si="0"/>
        <v>72.77586</v>
      </c>
      <c r="R7" s="10"/>
      <c r="S7" s="10"/>
      <c r="T7" s="10"/>
      <c r="U7" s="10"/>
      <c r="V7" s="10"/>
    </row>
    <row r="8" ht="25" customHeight="1" spans="1:17">
      <c r="A8" s="5" t="s">
        <v>23</v>
      </c>
      <c r="B8" s="5">
        <v>18.1667</v>
      </c>
      <c r="C8" s="5">
        <v>18.6667</v>
      </c>
      <c r="D8" s="5">
        <v>18.38333</v>
      </c>
      <c r="E8" s="5">
        <v>19</v>
      </c>
      <c r="F8" s="5">
        <v>19.5</v>
      </c>
      <c r="G8" s="5">
        <v>17.5</v>
      </c>
      <c r="H8" s="5">
        <v>18.1667</v>
      </c>
      <c r="I8" s="5">
        <v>17.5</v>
      </c>
      <c r="J8" s="5">
        <v>18.3333</v>
      </c>
      <c r="K8" s="5">
        <v>18.6667</v>
      </c>
      <c r="L8" s="5">
        <v>18.3333</v>
      </c>
      <c r="M8" s="5">
        <v>17.5</v>
      </c>
      <c r="N8" s="5">
        <v>20</v>
      </c>
      <c r="O8" s="5">
        <v>20</v>
      </c>
      <c r="P8" s="5">
        <v>20</v>
      </c>
      <c r="Q8" s="5">
        <v>20</v>
      </c>
    </row>
    <row r="9" ht="66" customHeight="1" spans="1:22">
      <c r="A9" s="9" t="s">
        <v>24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0"/>
      <c r="S9" s="10"/>
      <c r="T9" s="10"/>
      <c r="U9" s="10"/>
      <c r="V9" s="10"/>
    </row>
    <row r="10" spans="1:22">
      <c r="A10" s="10"/>
      <c r="B10" s="1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</row>
    <row r="11" spans="1:22">
      <c r="A11" s="10"/>
      <c r="B11" s="11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</row>
    <row r="12" spans="1:22">
      <c r="A12" s="10"/>
      <c r="B12" s="11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</row>
    <row r="13" spans="1:22">
      <c r="A13" s="10"/>
      <c r="B13" s="11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</row>
    <row r="14" spans="1:22">
      <c r="A14" s="10"/>
      <c r="B14" s="1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</row>
    <row r="15" spans="1:22">
      <c r="A15" s="10"/>
      <c r="B15" s="11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</row>
    <row r="16" spans="1:22">
      <c r="A16" s="10"/>
      <c r="B16" s="1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</row>
    <row r="17" spans="1:22">
      <c r="A17" s="10"/>
      <c r="B17" s="11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</row>
    <row r="18" spans="1:22">
      <c r="A18" s="10"/>
      <c r="B18" s="11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</row>
    <row r="19" spans="1:22">
      <c r="A19" s="10"/>
      <c r="B19" s="11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</row>
    <row r="20" spans="1:22">
      <c r="A20" s="10"/>
      <c r="B20" s="11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</row>
    <row r="21" spans="1:22">
      <c r="A21" s="10"/>
      <c r="B21" s="11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>
      <c r="A22" s="10"/>
      <c r="B22" s="11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</row>
    <row r="23" spans="1:22">
      <c r="A23" s="10"/>
      <c r="B23" s="11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</row>
    <row r="24" spans="1:22">
      <c r="A24" s="10"/>
      <c r="B24" s="1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</row>
    <row r="25" spans="1:22">
      <c r="A25" s="10"/>
      <c r="B25" s="11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</row>
    <row r="26" spans="1:22">
      <c r="A26" s="10"/>
      <c r="B26" s="11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</row>
    <row r="27" spans="1:22">
      <c r="A27" s="10"/>
      <c r="B27" s="11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</row>
    <row r="28" spans="1:22">
      <c r="A28" s="10"/>
      <c r="B28" s="11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>
      <c r="A29" s="10"/>
      <c r="B29" s="11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</row>
    <row r="30" spans="1:22">
      <c r="A30" s="10"/>
      <c r="B30" s="11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</row>
    <row r="31" spans="1:22">
      <c r="A31" s="10"/>
      <c r="B31" s="11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</row>
    <row r="32" spans="1:22">
      <c r="A32" s="10"/>
      <c r="B32" s="11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</row>
    <row r="33" spans="1:22">
      <c r="A33" s="10"/>
      <c r="B33" s="11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</row>
    <row r="34" spans="1:22">
      <c r="A34" s="10"/>
      <c r="B34" s="11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</row>
    <row r="35" spans="1:22">
      <c r="A35" s="10"/>
      <c r="B35" s="11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</row>
    <row r="36" spans="1:22">
      <c r="A36" s="10"/>
      <c r="B36" s="11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</row>
    <row r="37" spans="1:22">
      <c r="A37" s="10"/>
      <c r="B37" s="11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</row>
    <row r="38" spans="1:22">
      <c r="A38" s="10"/>
      <c r="B38" s="11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</row>
    <row r="39" spans="1:22">
      <c r="A39" s="10"/>
      <c r="B39" s="11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</row>
    <row r="40" spans="1:22">
      <c r="A40" s="10"/>
      <c r="B40" s="11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</row>
    <row r="41" spans="1:22">
      <c r="A41" s="10"/>
      <c r="B41" s="11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</row>
    <row r="42" spans="1:22">
      <c r="A42" s="10"/>
      <c r="B42" s="11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</row>
    <row r="43" spans="1:22">
      <c r="A43" s="10"/>
      <c r="B43" s="11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</row>
    <row r="44" spans="1:22">
      <c r="A44" s="10"/>
      <c r="B44" s="11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</row>
    <row r="45" spans="1:22">
      <c r="A45" s="10"/>
      <c r="B45" s="11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</row>
    <row r="46" spans="1:22">
      <c r="A46" s="10"/>
      <c r="B46" s="11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</row>
    <row r="47" spans="1:22">
      <c r="A47" s="10"/>
      <c r="B47" s="11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</row>
    <row r="48" spans="1:22">
      <c r="A48" s="10"/>
      <c r="B48" s="11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</row>
    <row r="49" spans="1:22">
      <c r="A49" s="10"/>
      <c r="B49" s="11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</row>
    <row r="50" spans="1:22">
      <c r="A50" s="10"/>
      <c r="B50" s="11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</row>
    <row r="51" spans="1:22">
      <c r="A51" s="10"/>
      <c r="B51" s="11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</row>
    <row r="52" spans="1:22">
      <c r="A52" s="10"/>
      <c r="B52" s="11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</row>
    <row r="53" spans="1:22">
      <c r="A53" s="10"/>
      <c r="B53" s="11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</row>
    <row r="54" spans="1:22">
      <c r="A54" s="10"/>
      <c r="B54" s="11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</row>
    <row r="55" spans="1:22">
      <c r="A55" s="10"/>
      <c r="B55" s="11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</row>
    <row r="56" spans="1:22">
      <c r="A56" s="10"/>
      <c r="B56" s="11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</row>
    <row r="57" spans="1:22">
      <c r="A57" s="10"/>
      <c r="B57" s="1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</row>
    <row r="58" spans="1:22">
      <c r="A58" s="10"/>
      <c r="B58" s="1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</row>
    <row r="59" spans="1:22">
      <c r="A59" s="10"/>
      <c r="B59" s="1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</row>
    <row r="60" spans="1:22">
      <c r="A60" s="10"/>
      <c r="B60" s="1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</row>
    <row r="61" spans="1:22">
      <c r="A61" s="10"/>
      <c r="B61" s="11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</row>
    <row r="62" spans="1:22">
      <c r="A62" s="10"/>
      <c r="B62" s="11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</row>
    <row r="63" spans="1:22">
      <c r="A63" s="10"/>
      <c r="B63" s="11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</row>
    <row r="64" spans="1:22">
      <c r="A64" s="10"/>
      <c r="B64" s="11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</row>
    <row r="65" spans="1:22">
      <c r="A65" s="10"/>
      <c r="B65" s="11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</row>
    <row r="66" spans="1:22">
      <c r="A66" s="10"/>
      <c r="B66" s="11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</row>
    <row r="67" spans="1:22">
      <c r="A67" s="10"/>
      <c r="B67" s="11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</row>
    <row r="68" spans="1:22">
      <c r="A68" s="10"/>
      <c r="B68" s="11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/>
      <c r="V68" s="10"/>
    </row>
    <row r="69" spans="1:22">
      <c r="A69" s="10"/>
      <c r="B69" s="11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</row>
    <row r="70" spans="1:22">
      <c r="A70" s="10"/>
      <c r="B70" s="11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</row>
    <row r="71" spans="1:22">
      <c r="A71" s="10"/>
      <c r="B71" s="11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</row>
    <row r="72" spans="1:22">
      <c r="A72" s="10"/>
      <c r="B72" s="11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</row>
    <row r="73" spans="1:22">
      <c r="A73" s="10"/>
      <c r="B73" s="11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</row>
    <row r="74" spans="1:22">
      <c r="A74" s="10"/>
      <c r="B74" s="11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</row>
    <row r="75" spans="1:22">
      <c r="A75" s="10"/>
      <c r="B75" s="11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</row>
    <row r="76" spans="1:22">
      <c r="A76" s="10"/>
      <c r="B76" s="11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</row>
    <row r="77" spans="1:22">
      <c r="A77" s="10"/>
      <c r="B77" s="11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</row>
    <row r="78" spans="1:22">
      <c r="A78" s="10"/>
      <c r="B78" s="11"/>
      <c r="C78" s="10"/>
      <c r="D78" s="10"/>
      <c r="E78" s="10"/>
      <c r="F78" s="10"/>
      <c r="G78" s="10"/>
      <c r="H78" s="10"/>
      <c r="I78" s="10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</row>
    <row r="79" spans="1:22">
      <c r="A79" s="10"/>
      <c r="B79" s="11"/>
      <c r="C79" s="10"/>
      <c r="D79" s="10"/>
      <c r="E79" s="10"/>
      <c r="F79" s="10"/>
      <c r="G79" s="10"/>
      <c r="H79" s="10"/>
      <c r="I79" s="10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</row>
    <row r="80" spans="1:22">
      <c r="A80" s="10"/>
      <c r="B80" s="11"/>
      <c r="C80" s="10"/>
      <c r="D80" s="10"/>
      <c r="E80" s="10"/>
      <c r="F80" s="10"/>
      <c r="G80" s="10"/>
      <c r="H80" s="10"/>
      <c r="I80" s="10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</row>
    <row r="81" spans="1:22">
      <c r="A81" s="10"/>
      <c r="B81" s="11"/>
      <c r="C81" s="10"/>
      <c r="D81" s="10"/>
      <c r="E81" s="10"/>
      <c r="F81" s="10"/>
      <c r="G81" s="10"/>
      <c r="H81" s="10"/>
      <c r="I81" s="10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</row>
    <row r="82" spans="1:22">
      <c r="A82" s="10"/>
      <c r="B82" s="11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</row>
    <row r="83" spans="1:22">
      <c r="A83" s="10"/>
      <c r="B83" s="11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</row>
    <row r="84" spans="1:22">
      <c r="A84" s="10"/>
      <c r="B84" s="11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</row>
    <row r="85" spans="1:22">
      <c r="A85" s="10"/>
      <c r="B85" s="11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</row>
    <row r="86" spans="1:22">
      <c r="A86" s="10"/>
      <c r="B86" s="11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</row>
    <row r="87" spans="1:22">
      <c r="A87" s="10"/>
      <c r="B87" s="11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</row>
    <row r="88" spans="1:22">
      <c r="A88" s="10"/>
      <c r="B88" s="11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</row>
    <row r="89" spans="1:22">
      <c r="A89" s="10"/>
      <c r="B89" s="11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</row>
    <row r="90" spans="1:22">
      <c r="A90" s="10"/>
      <c r="B90" s="11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</row>
    <row r="91" spans="1:22">
      <c r="A91" s="10"/>
      <c r="B91" s="11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</row>
    <row r="92" spans="1:22">
      <c r="A92" s="10"/>
      <c r="B92" s="11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</row>
    <row r="93" spans="1:22">
      <c r="A93" s="10"/>
      <c r="B93" s="11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</row>
    <row r="94" spans="1:22">
      <c r="A94" s="10"/>
      <c r="B94" s="11"/>
      <c r="C94" s="10"/>
      <c r="D94" s="10"/>
      <c r="E94" s="10"/>
      <c r="F94" s="10"/>
      <c r="G94" s="10"/>
      <c r="H94" s="10"/>
      <c r="I94" s="10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</row>
    <row r="95" spans="1:22">
      <c r="A95" s="10"/>
      <c r="B95" s="11"/>
      <c r="C95" s="10"/>
      <c r="D95" s="10"/>
      <c r="E95" s="10"/>
      <c r="F95" s="10"/>
      <c r="G95" s="10"/>
      <c r="H95" s="10"/>
      <c r="I95" s="10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</row>
    <row r="96" spans="1:22">
      <c r="A96" s="10"/>
      <c r="B96" s="11"/>
      <c r="C96" s="10"/>
      <c r="D96" s="10"/>
      <c r="E96" s="10"/>
      <c r="F96" s="10"/>
      <c r="G96" s="10"/>
      <c r="H96" s="10"/>
      <c r="I96" s="10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</row>
    <row r="97" spans="1:22">
      <c r="A97" s="10"/>
      <c r="B97" s="11"/>
      <c r="C97" s="10"/>
      <c r="D97" s="10"/>
      <c r="E97" s="10"/>
      <c r="F97" s="10"/>
      <c r="G97" s="10"/>
      <c r="H97" s="10"/>
      <c r="I97" s="10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</row>
    <row r="98" spans="1:22">
      <c r="A98" s="10"/>
      <c r="B98" s="11"/>
      <c r="C98" s="10"/>
      <c r="D98" s="10"/>
      <c r="E98" s="10"/>
      <c r="F98" s="10"/>
      <c r="G98" s="10"/>
      <c r="H98" s="10"/>
      <c r="I98" s="10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</row>
    <row r="99" spans="1:22">
      <c r="A99" s="10"/>
      <c r="B99" s="11"/>
      <c r="C99" s="10"/>
      <c r="D99" s="10"/>
      <c r="E99" s="10"/>
      <c r="F99" s="10"/>
      <c r="G99" s="10"/>
      <c r="H99" s="10"/>
      <c r="I99" s="10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</row>
    <row r="100" spans="1:22">
      <c r="A100" s="10"/>
      <c r="B100" s="11"/>
      <c r="C100" s="10"/>
      <c r="D100" s="10"/>
      <c r="E100" s="10"/>
      <c r="F100" s="10"/>
      <c r="G100" s="10"/>
      <c r="H100" s="10"/>
      <c r="I100" s="10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</row>
    <row r="101" spans="1:22">
      <c r="A101" s="10"/>
      <c r="B101" s="11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</row>
    <row r="102" spans="1:22">
      <c r="A102" s="10"/>
      <c r="B102" s="11"/>
      <c r="C102" s="10"/>
      <c r="D102" s="10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</row>
    <row r="103" spans="1:22">
      <c r="A103" s="10"/>
      <c r="B103" s="11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</row>
    <row r="104" spans="1:22">
      <c r="A104" s="10"/>
      <c r="B104" s="11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</row>
    <row r="105" spans="1:22">
      <c r="A105" s="10"/>
      <c r="B105" s="11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</row>
    <row r="106" spans="1:22">
      <c r="A106" s="10"/>
      <c r="B106" s="11"/>
      <c r="C106" s="10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</row>
    <row r="107" spans="1:22">
      <c r="A107" s="10"/>
      <c r="B107" s="11"/>
      <c r="C107" s="10"/>
      <c r="D107" s="10"/>
      <c r="E107" s="10"/>
      <c r="F107" s="10"/>
      <c r="G107" s="10"/>
      <c r="H107" s="10"/>
      <c r="I107" s="10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</row>
    <row r="108" spans="1:22">
      <c r="A108" s="10"/>
      <c r="B108" s="11"/>
      <c r="C108" s="10"/>
      <c r="D108" s="10"/>
      <c r="E108" s="10"/>
      <c r="F108" s="10"/>
      <c r="G108" s="10"/>
      <c r="H108" s="10"/>
      <c r="I108" s="10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</row>
    <row r="109" spans="1:22">
      <c r="A109" s="10"/>
      <c r="B109" s="11"/>
      <c r="C109" s="10"/>
      <c r="D109" s="10"/>
      <c r="E109" s="10"/>
      <c r="F109" s="10"/>
      <c r="G109" s="10"/>
      <c r="H109" s="10"/>
      <c r="I109" s="10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</row>
    <row r="110" spans="1:22">
      <c r="A110" s="10"/>
      <c r="B110" s="11"/>
      <c r="C110" s="10"/>
      <c r="D110" s="10"/>
      <c r="E110" s="10"/>
      <c r="F110" s="10"/>
      <c r="G110" s="10"/>
      <c r="H110" s="10"/>
      <c r="I110" s="10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</row>
    <row r="111" spans="1:22">
      <c r="A111" s="10"/>
      <c r="B111" s="11"/>
      <c r="C111" s="10"/>
      <c r="D111" s="10"/>
      <c r="E111" s="10"/>
      <c r="F111" s="10"/>
      <c r="G111" s="10"/>
      <c r="H111" s="10"/>
      <c r="I111" s="10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</row>
    <row r="112" spans="1:22">
      <c r="A112" s="10"/>
      <c r="B112" s="11"/>
      <c r="C112" s="10"/>
      <c r="D112" s="10"/>
      <c r="E112" s="10"/>
      <c r="F112" s="10"/>
      <c r="G112" s="10"/>
      <c r="H112" s="10"/>
      <c r="I112" s="10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</row>
    <row r="113" spans="1:22">
      <c r="A113" s="10"/>
      <c r="B113" s="11"/>
      <c r="C113" s="10"/>
      <c r="D113" s="10"/>
      <c r="E113" s="10"/>
      <c r="F113" s="10"/>
      <c r="G113" s="10"/>
      <c r="H113" s="10"/>
      <c r="I113" s="10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</row>
    <row r="114" spans="1:22">
      <c r="A114" s="10"/>
      <c r="B114" s="11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</row>
    <row r="115" spans="1:22">
      <c r="A115" s="10"/>
      <c r="B115" s="11"/>
      <c r="C115" s="10"/>
      <c r="D115" s="10"/>
      <c r="E115" s="10"/>
      <c r="F115" s="10"/>
      <c r="G115" s="10"/>
      <c r="H115" s="10"/>
      <c r="I115" s="10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</row>
    <row r="116" spans="1:22">
      <c r="A116" s="10"/>
      <c r="B116" s="11"/>
      <c r="C116" s="10"/>
      <c r="D116" s="10"/>
      <c r="E116" s="10"/>
      <c r="F116" s="10"/>
      <c r="G116" s="10"/>
      <c r="H116" s="10"/>
      <c r="I116" s="10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</row>
    <row r="117" spans="1:22">
      <c r="A117" s="10"/>
      <c r="B117" s="11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</row>
    <row r="118" spans="1:22">
      <c r="A118" s="10"/>
      <c r="B118" s="11"/>
      <c r="C118" s="10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</row>
    <row r="119" spans="1:22">
      <c r="A119" s="10"/>
      <c r="B119" s="11"/>
      <c r="C119" s="10"/>
      <c r="D119" s="10"/>
      <c r="E119" s="10"/>
      <c r="F119" s="10"/>
      <c r="G119" s="10"/>
      <c r="H119" s="10"/>
      <c r="I119" s="10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</row>
    <row r="120" spans="1:22">
      <c r="A120" s="10"/>
      <c r="B120" s="11"/>
      <c r="C120" s="10"/>
      <c r="D120" s="10"/>
      <c r="E120" s="10"/>
      <c r="F120" s="10"/>
      <c r="G120" s="10"/>
      <c r="H120" s="10"/>
      <c r="I120" s="10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</row>
    <row r="121" spans="1:22">
      <c r="A121" s="10"/>
      <c r="B121" s="11"/>
      <c r="C121" s="10"/>
      <c r="D121" s="10"/>
      <c r="E121" s="10"/>
      <c r="F121" s="10"/>
      <c r="G121" s="10"/>
      <c r="H121" s="10"/>
      <c r="I121" s="10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</row>
    <row r="122" spans="1:22">
      <c r="A122" s="10"/>
      <c r="B122" s="11"/>
      <c r="C122" s="10"/>
      <c r="D122" s="10"/>
      <c r="E122" s="10"/>
      <c r="F122" s="10"/>
      <c r="G122" s="10"/>
      <c r="H122" s="10"/>
      <c r="I122" s="10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</row>
    <row r="123" spans="1:22">
      <c r="A123" s="10"/>
      <c r="B123" s="11"/>
      <c r="C123" s="10"/>
      <c r="D123" s="10"/>
      <c r="E123" s="10"/>
      <c r="F123" s="10"/>
      <c r="G123" s="10"/>
      <c r="H123" s="10"/>
      <c r="I123" s="10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</row>
    <row r="124" spans="1:22">
      <c r="A124" s="10"/>
      <c r="B124" s="11"/>
      <c r="C124" s="10"/>
      <c r="D124" s="10"/>
      <c r="E124" s="10"/>
      <c r="F124" s="10"/>
      <c r="G124" s="10"/>
      <c r="H124" s="10"/>
      <c r="I124" s="10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</row>
    <row r="125" spans="1:22">
      <c r="A125" s="10"/>
      <c r="B125" s="11"/>
      <c r="C125" s="10"/>
      <c r="D125" s="10"/>
      <c r="E125" s="10"/>
      <c r="F125" s="10"/>
      <c r="G125" s="10"/>
      <c r="H125" s="10"/>
      <c r="I125" s="10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</row>
    <row r="126" spans="1:22">
      <c r="A126" s="10"/>
      <c r="B126" s="11"/>
      <c r="C126" s="10"/>
      <c r="D126" s="10"/>
      <c r="E126" s="10"/>
      <c r="F126" s="10"/>
      <c r="G126" s="10"/>
      <c r="H126" s="10"/>
      <c r="I126" s="10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</row>
    <row r="127" spans="1:22">
      <c r="A127" s="10"/>
      <c r="B127" s="11"/>
      <c r="C127" s="10"/>
      <c r="D127" s="10"/>
      <c r="E127" s="10"/>
      <c r="F127" s="10"/>
      <c r="G127" s="10"/>
      <c r="H127" s="10"/>
      <c r="I127" s="10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</row>
    <row r="128" spans="1:22">
      <c r="A128" s="10"/>
      <c r="B128" s="11"/>
      <c r="C128" s="10"/>
      <c r="D128" s="10"/>
      <c r="E128" s="10"/>
      <c r="F128" s="10"/>
      <c r="G128" s="10"/>
      <c r="H128" s="10"/>
      <c r="I128" s="10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</row>
    <row r="129" spans="1:22">
      <c r="A129" s="10"/>
      <c r="B129" s="11"/>
      <c r="C129" s="10"/>
      <c r="D129" s="10"/>
      <c r="E129" s="10"/>
      <c r="F129" s="10"/>
      <c r="G129" s="10"/>
      <c r="H129" s="10"/>
      <c r="I129" s="10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</row>
    <row r="130" spans="1:22">
      <c r="A130" s="10"/>
      <c r="B130" s="11"/>
      <c r="C130" s="10"/>
      <c r="D130" s="10"/>
      <c r="E130" s="10"/>
      <c r="F130" s="10"/>
      <c r="G130" s="10"/>
      <c r="H130" s="10"/>
      <c r="I130" s="10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</row>
    <row r="131" spans="1:22">
      <c r="A131" s="10"/>
      <c r="B131" s="11"/>
      <c r="C131" s="10"/>
      <c r="D131" s="10"/>
      <c r="E131" s="10"/>
      <c r="F131" s="10"/>
      <c r="G131" s="10"/>
      <c r="H131" s="10"/>
      <c r="I131" s="10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</row>
    <row r="132" spans="1:22">
      <c r="A132" s="10"/>
      <c r="B132" s="11"/>
      <c r="C132" s="10"/>
      <c r="D132" s="10"/>
      <c r="E132" s="10"/>
      <c r="F132" s="10"/>
      <c r="G132" s="10"/>
      <c r="H132" s="10"/>
      <c r="I132" s="10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</row>
    <row r="133" spans="1:22">
      <c r="A133" s="10"/>
      <c r="B133" s="11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</row>
    <row r="134" spans="1:22">
      <c r="A134" s="10"/>
      <c r="B134" s="11"/>
      <c r="C134" s="10"/>
      <c r="D134" s="10"/>
      <c r="E134" s="10"/>
      <c r="F134" s="10"/>
      <c r="G134" s="10"/>
      <c r="H134" s="10"/>
      <c r="I134" s="10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</row>
    <row r="135" spans="1:22">
      <c r="A135" s="10"/>
      <c r="B135" s="11"/>
      <c r="C135" s="10"/>
      <c r="D135" s="10"/>
      <c r="E135" s="10"/>
      <c r="F135" s="10"/>
      <c r="G135" s="10"/>
      <c r="H135" s="10"/>
      <c r="I135" s="10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</row>
    <row r="136" spans="1:22">
      <c r="A136" s="10"/>
      <c r="B136" s="11"/>
      <c r="C136" s="10"/>
      <c r="D136" s="10"/>
      <c r="E136" s="10"/>
      <c r="F136" s="10"/>
      <c r="G136" s="10"/>
      <c r="H136" s="10"/>
      <c r="I136" s="10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</row>
    <row r="137" spans="1:22">
      <c r="A137" s="10"/>
      <c r="B137" s="11"/>
      <c r="C137" s="10"/>
      <c r="D137" s="10"/>
      <c r="E137" s="10"/>
      <c r="F137" s="10"/>
      <c r="G137" s="10"/>
      <c r="H137" s="10"/>
      <c r="I137" s="10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</row>
    <row r="138" spans="1:22">
      <c r="A138" s="10"/>
      <c r="B138" s="11"/>
      <c r="C138" s="10"/>
      <c r="D138" s="10"/>
      <c r="E138" s="10"/>
      <c r="F138" s="10"/>
      <c r="G138" s="10"/>
      <c r="H138" s="10"/>
      <c r="I138" s="10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</row>
    <row r="139" spans="1:22">
      <c r="A139" s="10"/>
      <c r="B139" s="11"/>
      <c r="C139" s="10"/>
      <c r="D139" s="10"/>
      <c r="E139" s="10"/>
      <c r="F139" s="10"/>
      <c r="G139" s="10"/>
      <c r="H139" s="10"/>
      <c r="I139" s="10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</row>
    <row r="140" spans="1:22">
      <c r="A140" s="10"/>
      <c r="B140" s="11"/>
      <c r="C140" s="10"/>
      <c r="D140" s="10"/>
      <c r="E140" s="10"/>
      <c r="F140" s="10"/>
      <c r="G140" s="10"/>
      <c r="H140" s="10"/>
      <c r="I140" s="10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</row>
    <row r="141" spans="1:22">
      <c r="A141" s="10"/>
      <c r="B141" s="11"/>
      <c r="C141" s="10"/>
      <c r="D141" s="10"/>
      <c r="E141" s="10"/>
      <c r="F141" s="10"/>
      <c r="G141" s="10"/>
      <c r="H141" s="10"/>
      <c r="I141" s="10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</row>
  </sheetData>
  <sortState ref="B2:M8" columnSort="1">
    <sortCondition ref="B7:M7" descending="1"/>
  </sortState>
  <mergeCells count="2">
    <mergeCell ref="A1:Q1"/>
    <mergeCell ref="A9:Q9"/>
  </mergeCells>
  <dataValidations count="1">
    <dataValidation type="list" allowBlank="1" showInputMessage="1" showErrorMessage="1" errorTitle="错误" error="你选择的不是下拉列表中的选项。" sqref="D1">
      <formula1>"是,否"</formula1>
    </dataValidation>
  </dataValidations>
  <pageMargins left="0.7" right="0.7" top="1.29861111111111" bottom="0.75" header="0.3" footer="0.3"/>
  <pageSetup paperSize="9" scale="6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优干参评人员民主评议得分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yan</cp:lastModifiedBy>
  <dcterms:created xsi:type="dcterms:W3CDTF">2006-09-13T11:21:00Z</dcterms:created>
  <dcterms:modified xsi:type="dcterms:W3CDTF">2021-10-26T11:35:57Z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2052-11.1.0.10938</vt:lpwstr>
  </property>
  <property fmtid="{D5CDD505-2E9C-101B-9397-08002B2CF9AE}" pid="3" name="ICV">
    <vt:lpwstr>7351DB7B122A4B419456BB81648D80C6</vt:lpwstr>
  </property>
</Properties>
</file>